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<sst xmlns="http://schemas.openxmlformats.org/spreadsheetml/2006/main" count="51" uniqueCount="46">
  <si>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</si>
  <si>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</si>
  <si>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</si>
  <si>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</si>
  <si>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</si>
  <si>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</si>
  <si>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</si>
  <si>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</si>
  <si>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</si>
  <si>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</si>
  <si>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</si>
  <si>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</si>
  <si>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</si>
  <si>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</si>
  <si>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</si>
  <si>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</si>
  <si>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</si>
  <si>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</si>
  <si>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каша пшеничная</t>
  </si>
  <si>
    <t>гор.напиток</t>
  </si>
  <si>
    <t>377М/ссж</t>
  </si>
  <si>
    <t>чай с лимоном</t>
  </si>
  <si>
    <t>хлеб</t>
  </si>
  <si>
    <t>закуска</t>
  </si>
  <si>
    <t>несквик</t>
  </si>
  <si>
    <t>банан</t>
  </si>
  <si>
    <t>ИТОГО:</t>
  </si>
  <si>
    <t>Обед</t>
  </si>
  <si>
    <t>42М/ссж</t>
  </si>
  <si>
    <t>салат картофельный с сол.огурцом и зел.горошком</t>
  </si>
  <si>
    <t>сметана</t>
  </si>
  <si>
    <t>1 блюдо</t>
  </si>
  <si>
    <t>82М/ссж</t>
  </si>
  <si>
    <t>борщ со сметаной</t>
  </si>
  <si>
    <t>2 блюдо</t>
  </si>
  <si>
    <t>240М/ссж</t>
  </si>
  <si>
    <t>фрикадельки рыюные</t>
  </si>
  <si>
    <t>гарнир</t>
  </si>
  <si>
    <t>309М/ссж</t>
  </si>
  <si>
    <t>мак.изд отварные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</si>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</sst>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L19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44459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7.89</v>
      </c>
      <c r="G4" s="15">
        <v>251</v>
      </c>
      <c r="H4" s="15">
        <v>7.3</v>
      </c>
      <c r="I4" s="15">
        <v>3.2</v>
      </c>
      <c r="J4" s="16">
        <v>48.3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2.74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5"/>
      <c r="B7" s="19" t="s">
        <v>23</v>
      </c>
      <c r="C7" s="26"/>
      <c r="D7" s="27" t="s">
        <v>24</v>
      </c>
      <c r="E7" s="28">
        <v>43</v>
      </c>
      <c r="F7" s="22">
        <v>30</v>
      </c>
      <c r="G7" s="22">
        <v>205.97</v>
      </c>
      <c r="H7" s="22">
        <v>2.19</v>
      </c>
      <c r="I7" s="22">
        <v>9.4600000000000009</v>
      </c>
      <c r="J7" s="23">
        <v>27.95</v>
      </c>
    </row>
    <row r="8" spans="1:10" x14ac:dyDescent="0.25">
      <c r="A8" s="18"/>
      <c r="B8" s="19" t="s">
        <v>23</v>
      </c>
      <c r="C8" s="26"/>
      <c r="D8" s="27" t="s">
        <v>25</v>
      </c>
      <c r="E8" s="28">
        <v>111</v>
      </c>
      <c r="F8" s="22">
        <v>12.26</v>
      </c>
      <c r="G8" s="22">
        <v>106.56</v>
      </c>
      <c r="H8" s="22">
        <v>1.67</v>
      </c>
      <c r="I8" s="22">
        <v>0.56000000000000005</v>
      </c>
      <c r="J8" s="23">
        <v>23.31</v>
      </c>
    </row>
    <row r="9" spans="1:10" ht="15.75" thickBot="1" x14ac:dyDescent="0.3">
      <c r="A9" s="18"/>
      <c r="B9" s="29" t="s">
        <v>26</v>
      </c>
      <c r="C9" s="30"/>
      <c r="D9" s="31"/>
      <c r="E9" s="32"/>
      <c r="F9" s="33">
        <f>SUM(F4:F8)</f>
        <v>54.05</v>
      </c>
      <c r="G9" s="33">
        <f>SUM(G4:G8)</f>
        <v>669.99</v>
      </c>
      <c r="H9" s="33">
        <f>SUM(H4:H8)</f>
        <v>13.879999999999999</v>
      </c>
      <c r="I9" s="33">
        <f>SUM(I4:I8)</f>
        <v>14.350000000000001</v>
      </c>
      <c r="J9" s="33">
        <f>SUM(J4:J8)</f>
        <v>119.60000000000001</v>
      </c>
    </row>
    <row r="10" spans="1:10" ht="105" x14ac:dyDescent="0.25">
      <c r="A10" s="17" t="s">
        <v>27</v>
      </c>
      <c r="B10" s="34" t="s">
        <v>23</v>
      </c>
      <c r="C10" s="12" t="s">
        <v>28</v>
      </c>
      <c r="D10" s="13" t="s">
        <v>29</v>
      </c>
      <c r="E10" s="14">
        <v>60</v>
      </c>
      <c r="F10" s="15">
        <v>6.01</v>
      </c>
      <c r="G10" s="15">
        <v>57.89</v>
      </c>
      <c r="H10" s="15">
        <v>1.08</v>
      </c>
      <c r="I10" s="15">
        <v>3.16</v>
      </c>
      <c r="J10" s="16">
        <v>6.19</v>
      </c>
    </row>
    <row r="11" spans="1:10" x14ac:dyDescent="0.25">
      <c r="A11" s="17"/>
      <c r="B11" s="34"/>
      <c r="C11" s="35"/>
      <c r="D11" s="36" t="s">
        <v>30</v>
      </c>
      <c r="E11" s="37">
        <v>11</v>
      </c>
      <c r="F11" s="38">
        <v>2.69</v>
      </c>
      <c r="G11" s="38">
        <v>16.2</v>
      </c>
      <c r="H11" s="38">
        <v>0.26</v>
      </c>
      <c r="I11" s="38">
        <v>1.5</v>
      </c>
      <c r="J11" s="39">
        <v>0.36</v>
      </c>
    </row>
    <row r="12" spans="1:10" ht="45" x14ac:dyDescent="0.25">
      <c r="A12" s="17"/>
      <c r="B12" s="18" t="s">
        <v>31</v>
      </c>
      <c r="C12" s="19" t="s">
        <v>32</v>
      </c>
      <c r="D12" s="20" t="s">
        <v>33</v>
      </c>
      <c r="E12" s="21">
        <v>200</v>
      </c>
      <c r="F12" s="22">
        <v>18.510000000000002</v>
      </c>
      <c r="G12" s="22">
        <v>76.08</v>
      </c>
      <c r="H12" s="22">
        <v>1.61</v>
      </c>
      <c r="I12" s="22">
        <v>3.13</v>
      </c>
      <c r="J12" s="23">
        <v>10.17</v>
      </c>
    </row>
    <row r="13" spans="1:10" ht="45" x14ac:dyDescent="0.25">
      <c r="A13" s="17"/>
      <c r="B13" s="18" t="s">
        <v>34</v>
      </c>
      <c r="C13" s="19" t="s">
        <v>35</v>
      </c>
      <c r="D13" s="20" t="s">
        <v>36</v>
      </c>
      <c r="E13" s="21">
        <v>70</v>
      </c>
      <c r="F13" s="22">
        <v>14.61</v>
      </c>
      <c r="G13" s="22">
        <v>85.82</v>
      </c>
      <c r="H13" s="22">
        <v>8.1199999999999992</v>
      </c>
      <c r="I13" s="22">
        <v>2.6</v>
      </c>
      <c r="J13" s="23">
        <v>7.38</v>
      </c>
    </row>
    <row r="14" spans="1:10" ht="45" x14ac:dyDescent="0.25">
      <c r="A14" s="17"/>
      <c r="B14" s="18" t="s">
        <v>37</v>
      </c>
      <c r="C14" s="19" t="s">
        <v>38</v>
      </c>
      <c r="D14" s="20" t="s">
        <v>39</v>
      </c>
      <c r="E14" s="21">
        <v>150</v>
      </c>
      <c r="F14" s="22">
        <v>3.5</v>
      </c>
      <c r="G14" s="22">
        <v>198.97</v>
      </c>
      <c r="H14" s="22">
        <v>5.85</v>
      </c>
      <c r="I14" s="22">
        <v>2.86</v>
      </c>
      <c r="J14" s="23">
        <v>37.4</v>
      </c>
    </row>
    <row r="15" spans="1:10" ht="60" x14ac:dyDescent="0.25">
      <c r="A15" s="17"/>
      <c r="B15" s="18" t="s">
        <v>40</v>
      </c>
      <c r="C15" s="19" t="s">
        <v>41</v>
      </c>
      <c r="D15" s="20" t="s">
        <v>42</v>
      </c>
      <c r="E15" s="21">
        <v>180</v>
      </c>
      <c r="F15" s="22">
        <v>6.41</v>
      </c>
      <c r="G15" s="22">
        <v>96.72</v>
      </c>
      <c r="H15" s="22">
        <v>0.7</v>
      </c>
      <c r="I15" s="22">
        <v>0.05</v>
      </c>
      <c r="J15" s="23">
        <v>23.1</v>
      </c>
    </row>
    <row r="16" spans="1:10" x14ac:dyDescent="0.25">
      <c r="A16" s="17"/>
      <c r="B16" s="18" t="s">
        <v>43</v>
      </c>
      <c r="C16" s="19"/>
      <c r="D16" s="20" t="s">
        <v>22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 t="s">
        <v>44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0" t="s">
        <v>26</v>
      </c>
      <c r="C18" s="30"/>
      <c r="D18" s="31"/>
      <c r="E18" s="32"/>
      <c r="F18" s="33">
        <f>SUM(F10:F17)</f>
        <v>52.89</v>
      </c>
      <c r="G18" s="33">
        <f>SUM(G10:G17)</f>
        <v>600.18000000000006</v>
      </c>
      <c r="H18" s="33">
        <f>SUM(H10:H17)</f>
        <v>20.29</v>
      </c>
      <c r="I18" s="33">
        <f>SUM(I10:I17)</f>
        <v>14.420000000000002</v>
      </c>
      <c r="J18" s="33">
        <f>SUM(J10:J17)</f>
        <v>95.47</v>
      </c>
    </row>
    <row r="19" spans="1:10" ht="15.75" thickBot="1" x14ac:dyDescent="0.3">
      <c r="A19" s="40"/>
      <c r="B19" s="41" t="s">
        <v>45</v>
      </c>
      <c r="C19" s="42"/>
      <c r="D19" s="43"/>
      <c r="E19" s="44"/>
      <c r="F19" s="45"/>
      <c r="G19" s="46"/>
      <c r="H19" s="46"/>
      <c r="I19" s="46"/>
      <c r="J19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2021-10-26T07:19:49Z</dcterms:modified>
</cp:coreProperties>
</file>